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<sst xmlns="http://schemas.openxmlformats.org/spreadsheetml/2006/main" count="54" uniqueCount="52">
  <si>
    <t>序号</t>
  </si>
  <si>
    <t>考核分组</t>
  </si>
  <si>
    <t>组长</t>
  </si>
  <si>
    <t>考核人数</t>
  </si>
  <si>
    <t>参加考核人员名单</t>
  </si>
  <si>
    <t>在编</t>
  </si>
  <si>
    <t>编外
聘用</t>
  </si>
  <si>
    <t>校聘</t>
  </si>
  <si>
    <t>编外聘用</t>
  </si>
  <si>
    <t>学前教育学院考核组</t>
  </si>
  <si>
    <t>钱友莲</t>
  </si>
  <si>
    <t>关  珊  何双琦  金瑞峰  来文静  李桂玲  刘文涓  申慧萍  石晶晶  王秋婷  武晓梅  徐晋皖  徐  利  姚雪芹  张金叶  周晓云</t>
  </si>
  <si>
    <t>马琳娜</t>
  </si>
  <si>
    <t>陈盼盼  陈效俊  胡香云  蒯冬梅  李  庆  宁煜婷  唐梦云  王丽莎  王梦雪  韦俊俊  杨春英  张春燕  张利影  张庆梅  周振国  朱嘉祺  刘婉丽  陈苏雅  储茜茜  崔林玉  管凯利  郭小艳  李涵泳  李  璐  李雪婷  刘少芳  彭丽侠  孙佳慧  王惠惠  王思雨  魏梦晨  闻利娟  张欢欢  张丽娜</t>
  </si>
  <si>
    <t>语言文学系考核组</t>
  </si>
  <si>
    <t>刘艳</t>
  </si>
  <si>
    <t xml:space="preserve">白  莉  丁大娟  董  磊  段培伟  胡云萍  笈文婷  江紫娟  李文娟  刘伟伟  马  慧  彭晓风  桑春燕  孙丽娟  孙  奇  王春才  王莉娜  王敏锐  王子英  吴小利  邢风华  杨  阳  姚  洁  姚凌云  于润泽  张献英  张耀光  </t>
  </si>
  <si>
    <t>李婷婷   刘  倩</t>
  </si>
  <si>
    <t>范云峰  胡晓光  钱鹏飞</t>
  </si>
  <si>
    <t>美术教育系考核组</t>
  </si>
  <si>
    <t>李  军 
张凌艳</t>
  </si>
  <si>
    <t>陈梦琳  李国顺  李  军  李式方  李莹莹  刘  虎  马  蕊  阮海岩  苏启东  孙慧霞  汤鹏飞  王海生  王万潮  于大勇  张凌艳  张  宇</t>
  </si>
  <si>
    <t xml:space="preserve">马  群   </t>
  </si>
  <si>
    <t>程  静  何  龙  李  欢  李  青  薛  坤  俞超群</t>
  </si>
  <si>
    <t>音乐教育系考核组</t>
  </si>
  <si>
    <t>丁传杰
时  磊</t>
  </si>
  <si>
    <t>丁传杰  郭  磊  蒋晓奇  李丹丹  吕靖雅  孟  春  钮菲菲  时  磊  滕  焱  王  永  朱冬晖</t>
  </si>
  <si>
    <t>常丽萍  冯玲玲  黄  丹  路  露  武  烈  夏  青  徐漫漫  杨宝文  张  双  张  钰</t>
  </si>
  <si>
    <t>科学与健康系考核组</t>
  </si>
  <si>
    <t>郭玉敏</t>
  </si>
  <si>
    <t>陈慧敏  付红波  顾文同  何家杰  蒋佳佳  李英杰  尚  影  邵明标  王兴宏  武  徽  徐  明  徐文祥  余广清  张  利  张心德  张志锋  周丹红  朱晓山  范红梅  黄  河  李  静  李秀丽  刘克林  柳  峰  王秀荣  王亚民  韦皖琴</t>
  </si>
  <si>
    <t>王  芮
李淮北</t>
  </si>
  <si>
    <t>高  聪  谭路强  魏  琳  杨  鑫</t>
  </si>
  <si>
    <t>基础教学部
考核组</t>
  </si>
  <si>
    <t>张军强</t>
  </si>
  <si>
    <t>董继珍  付鹏飞  滑  迅  江长淮  李慧丽  刘  雪  汤多清  陶  丽  汪佳佳  王光洁  王文芳  余冬梅  张春来  张光辉  张继清  张军强  张  磊  张  岩  周成坤</t>
  </si>
  <si>
    <t>刘志瑛  秦海峰</t>
  </si>
  <si>
    <t>行政考核组（一）</t>
  </si>
  <si>
    <t>于华献</t>
  </si>
  <si>
    <t xml:space="preserve">陈为科  李  增  刘雪梅  刘  阳  林  君  马俊岭  王  刚  王红梅  王文英  谢丽磊  邢丹丹  邢秋迪  徐全亮  周  婷  朱天慧    </t>
  </si>
  <si>
    <t>姜春风  李九奎  刘润泽  张春雨  朱  琳</t>
  </si>
  <si>
    <t>行政考核组（二）</t>
  </si>
  <si>
    <t>孙驰</t>
  </si>
  <si>
    <t>陈  雷  陈亚东  程  丽  付鹏宇  李亚东  漆学鹏  汝  虎  王  梅  王曙光  徐  涛  杨英俊  张  强  张  彦  张向东</t>
  </si>
  <si>
    <t>刘勇波  张威伟</t>
  </si>
  <si>
    <t>行政考核组（三）</t>
  </si>
  <si>
    <t>陈绪龙</t>
  </si>
  <si>
    <t>白  静  白  黎  卞华宇  陈慧海  陈  卫  代广辉  丁  超  董静懿  郭晶晶  胡文丽  姜楠楠  蒋倪利  李  萍  陆文举  路  政  孟慧美  苏  曼  王  进  王  蕾  王  淼  王振伟  严岳峰  晏  羽  郑小可  朱龙凤  朱  琪</t>
  </si>
  <si>
    <t>宁辉民</t>
  </si>
  <si>
    <t>胡金涛  刘  琛  刘  莹  王彬彬  王晨曦  王慧中  肖永梅  于敏红</t>
  </si>
  <si>
    <t>合计</t>
  </si>
  <si>
    <r>
      <rPr>
        <b/>
        <sz val="11"/>
        <color theme="1"/>
        <rFont val="宋体"/>
        <charset val="134"/>
        <scheme val="minor"/>
      </rPr>
      <t>说明：</t>
    </r>
    <r>
      <rPr>
        <sz val="11"/>
        <color theme="1"/>
        <rFont val="宋体"/>
        <charset val="134"/>
      </rPr>
      <t>副处级及以上干部按照干部管理权限有上级部门组织考核；柳怀东、冯宇、盛鹏坤3人系扶贫干部，按规定由扶贫所在县组织考核。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</si>
</sst>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2" fillId="23" borderId="14" applyNumberFormat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11" fillId="13" borderId="10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topLeftCell="A7" workbookViewId="0">
      <selection activeCell="G11" sqref="G11"/>
    </sheetView>
  </sheetViews>
  <sheetFormatPr defaultColWidth="9" defaultRowHeight="13.5"/>
  <cols>
    <col min="1" max="1" width="5.25" style="3" customWidth="1"/>
    <col min="2" max="2" width="11.125" style="3" customWidth="1"/>
    <col min="3" max="3" width="10.375" style="3" customWidth="1"/>
    <col min="4" max="6" width="7" style="3" customWidth="1"/>
    <col min="7" max="7" width="39.25" style="4" customWidth="1"/>
    <col min="8" max="8" width="9.875" style="3" customWidth="1"/>
    <col min="9" max="9" width="39.25" style="5" customWidth="1"/>
    <col min="10" max="16375" width="9" style="3"/>
  </cols>
  <sheetData>
    <row r="1" s="1" customFormat="1" spans="1:9">
      <c r="A1" s="6" t="s">
        <v>0</v>
      </c>
      <c r="B1" s="6" t="s">
        <v>1</v>
      </c>
      <c r="C1" s="7" t="s">
        <v>2</v>
      </c>
      <c r="D1" s="6" t="s">
        <v>3</v>
      </c>
      <c r="E1" s="6"/>
      <c r="F1" s="6"/>
      <c r="G1" s="8" t="s">
        <v>4</v>
      </c>
      <c r="H1" s="8"/>
      <c r="I1" s="19"/>
    </row>
    <row r="2" s="1" customFormat="1" ht="27" spans="1:9">
      <c r="A2" s="6"/>
      <c r="B2" s="6"/>
      <c r="C2" s="9"/>
      <c r="D2" s="6" t="s">
        <v>5</v>
      </c>
      <c r="E2" s="6" t="s">
        <v>6</v>
      </c>
      <c r="F2" s="6" t="s">
        <v>7</v>
      </c>
      <c r="G2" s="8" t="s">
        <v>5</v>
      </c>
      <c r="H2" s="6" t="s">
        <v>8</v>
      </c>
      <c r="I2" s="6" t="s">
        <v>7</v>
      </c>
    </row>
    <row r="3" s="2" customFormat="1" ht="98" customHeight="1" spans="1:9">
      <c r="A3" s="10">
        <v>1</v>
      </c>
      <c r="B3" s="10" t="s">
        <v>9</v>
      </c>
      <c r="C3" s="11" t="s">
        <v>10</v>
      </c>
      <c r="D3" s="10">
        <v>15</v>
      </c>
      <c r="E3" s="10">
        <v>1</v>
      </c>
      <c r="F3" s="10">
        <v>34</v>
      </c>
      <c r="G3" s="12" t="s">
        <v>11</v>
      </c>
      <c r="H3" s="10" t="s">
        <v>12</v>
      </c>
      <c r="I3" s="13" t="s">
        <v>13</v>
      </c>
    </row>
    <row r="4" s="2" customFormat="1" ht="85" customHeight="1" spans="1:9">
      <c r="A4" s="10">
        <v>2</v>
      </c>
      <c r="B4" s="10" t="s">
        <v>14</v>
      </c>
      <c r="C4" s="11" t="s">
        <v>15</v>
      </c>
      <c r="D4" s="10">
        <v>26</v>
      </c>
      <c r="E4" s="10">
        <v>2</v>
      </c>
      <c r="F4" s="10">
        <v>3</v>
      </c>
      <c r="G4" s="13" t="s">
        <v>16</v>
      </c>
      <c r="H4" s="10" t="s">
        <v>17</v>
      </c>
      <c r="I4" s="13" t="s">
        <v>18</v>
      </c>
    </row>
    <row r="5" s="2" customFormat="1" ht="62" customHeight="1" spans="1:9">
      <c r="A5" s="10">
        <v>3</v>
      </c>
      <c r="B5" s="10" t="s">
        <v>19</v>
      </c>
      <c r="C5" s="14" t="s">
        <v>20</v>
      </c>
      <c r="D5" s="10">
        <v>16</v>
      </c>
      <c r="E5" s="10">
        <v>1</v>
      </c>
      <c r="F5" s="10">
        <v>6</v>
      </c>
      <c r="G5" s="12" t="s">
        <v>21</v>
      </c>
      <c r="H5" s="10" t="s">
        <v>22</v>
      </c>
      <c r="I5" s="13" t="s">
        <v>23</v>
      </c>
    </row>
    <row r="6" s="2" customFormat="1" ht="47" customHeight="1" spans="1:9">
      <c r="A6" s="10">
        <v>4</v>
      </c>
      <c r="B6" s="10" t="s">
        <v>24</v>
      </c>
      <c r="C6" s="14" t="s">
        <v>25</v>
      </c>
      <c r="D6" s="10">
        <v>11</v>
      </c>
      <c r="E6" s="10">
        <v>0</v>
      </c>
      <c r="F6" s="10">
        <v>10</v>
      </c>
      <c r="G6" s="12" t="s">
        <v>26</v>
      </c>
      <c r="H6" s="10"/>
      <c r="I6" s="13" t="s">
        <v>27</v>
      </c>
    </row>
    <row r="7" s="2" customFormat="1" ht="91" customHeight="1" spans="1:9">
      <c r="A7" s="10">
        <v>5</v>
      </c>
      <c r="B7" s="10" t="s">
        <v>28</v>
      </c>
      <c r="C7" s="11" t="s">
        <v>29</v>
      </c>
      <c r="D7" s="10">
        <v>27</v>
      </c>
      <c r="E7" s="10">
        <v>2</v>
      </c>
      <c r="F7" s="10">
        <v>4</v>
      </c>
      <c r="G7" s="13" t="s">
        <v>30</v>
      </c>
      <c r="H7" s="10" t="s">
        <v>31</v>
      </c>
      <c r="I7" s="13" t="s">
        <v>32</v>
      </c>
    </row>
    <row r="8" s="2" customFormat="1" ht="55" customHeight="1" spans="1:9">
      <c r="A8" s="10">
        <v>6</v>
      </c>
      <c r="B8" s="10" t="s">
        <v>33</v>
      </c>
      <c r="C8" s="11" t="s">
        <v>34</v>
      </c>
      <c r="D8" s="10">
        <v>19</v>
      </c>
      <c r="E8" s="10">
        <v>0</v>
      </c>
      <c r="F8" s="10">
        <v>2</v>
      </c>
      <c r="G8" s="13" t="s">
        <v>35</v>
      </c>
      <c r="H8" s="10"/>
      <c r="I8" s="13" t="s">
        <v>36</v>
      </c>
    </row>
    <row r="9" s="2" customFormat="1" ht="60" customHeight="1" spans="1:9">
      <c r="A9" s="10">
        <v>7</v>
      </c>
      <c r="B9" s="10" t="s">
        <v>37</v>
      </c>
      <c r="C9" s="11" t="s">
        <v>38</v>
      </c>
      <c r="D9" s="10">
        <v>15</v>
      </c>
      <c r="E9" s="10">
        <v>0</v>
      </c>
      <c r="F9" s="10">
        <v>5</v>
      </c>
      <c r="G9" s="13" t="s">
        <v>39</v>
      </c>
      <c r="H9" s="10"/>
      <c r="I9" s="13" t="s">
        <v>40</v>
      </c>
    </row>
    <row r="10" s="2" customFormat="1" ht="48" customHeight="1" spans="1:9">
      <c r="A10" s="10">
        <v>8</v>
      </c>
      <c r="B10" s="10" t="s">
        <v>41</v>
      </c>
      <c r="C10" s="11" t="s">
        <v>42</v>
      </c>
      <c r="D10" s="10">
        <v>14</v>
      </c>
      <c r="E10" s="10">
        <v>0</v>
      </c>
      <c r="F10" s="10">
        <v>2</v>
      </c>
      <c r="G10" s="13" t="s">
        <v>43</v>
      </c>
      <c r="H10" s="10"/>
      <c r="I10" s="13" t="s">
        <v>44</v>
      </c>
    </row>
    <row r="11" s="2" customFormat="1" ht="87" customHeight="1" spans="1:9">
      <c r="A11" s="10">
        <v>9</v>
      </c>
      <c r="B11" s="10" t="s">
        <v>45</v>
      </c>
      <c r="C11" s="11" t="s">
        <v>46</v>
      </c>
      <c r="D11" s="10">
        <v>26</v>
      </c>
      <c r="E11" s="10">
        <v>1</v>
      </c>
      <c r="F11" s="10">
        <v>8</v>
      </c>
      <c r="G11" s="13" t="s">
        <v>47</v>
      </c>
      <c r="H11" s="10" t="s">
        <v>48</v>
      </c>
      <c r="I11" s="20" t="s">
        <v>49</v>
      </c>
    </row>
    <row r="12" s="2" customFormat="1" ht="48" customHeight="1" spans="1:9">
      <c r="A12" s="15" t="s">
        <v>50</v>
      </c>
      <c r="B12" s="16"/>
      <c r="C12" s="16"/>
      <c r="D12" s="10">
        <f>SUM(D3:D11)</f>
        <v>169</v>
      </c>
      <c r="E12" s="10">
        <f>SUM(E3:E11)</f>
        <v>7</v>
      </c>
      <c r="F12" s="10">
        <f>SUM(F3:F11)</f>
        <v>74</v>
      </c>
      <c r="G12" s="17" t="s">
        <v>51</v>
      </c>
      <c r="H12" s="18"/>
      <c r="I12" s="21"/>
    </row>
  </sheetData>
  <mergeCells count="7">
    <mergeCell ref="D1:F1"/>
    <mergeCell ref="G1:I1"/>
    <mergeCell ref="A12:C12"/>
    <mergeCell ref="G12:I12"/>
    <mergeCell ref="A1:A2"/>
    <mergeCell ref="B1:B2"/>
    <mergeCell ref="C1:C2"/>
  </mergeCells>
  <pageMargins left="0.590277777777778" right="0.314583333333333" top="1.33819444444444" bottom="0.708333333333333" header="0.511805555555556" footer="0.511805555555556"/>
  <pageSetup paperSize="9" orientation="landscape" horizontalDpi="600"/>
  <headerFooter>
    <oddHeader>&amp;L&amp;"仿宋"附件1：&amp;C&amp;18&amp;B阜阳幼儿师范高等专科学校教职工2018年度考核分组名单表</oddHead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西风瘦马</cp:lastModifiedBy>
  <dcterms:created xsi:type="dcterms:W3CDTF">2017-03-06T02:37:00Z</dcterms:created>
  <dcterms:modified xsi:type="dcterms:W3CDTF">2019-03-26T03:55:10Z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